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<sst xmlns="http://schemas.openxmlformats.org/spreadsheetml/2006/main" count="287" uniqueCount="176">
  <si>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</si>
  <si>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</si>
  <si>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</si>
  <si>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</si>
  <si>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</si>
  <si>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</si>
  <si>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</si>
  <si>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</si>
  <si>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</si>
  <si>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</si>
  <si>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</si>
  <si>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</si>
  <si>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</si>
  <si>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</si>
  <si>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</si>
  <si>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</si>
  <si>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</si>
  <si>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</si>
  <si>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</si>
  <si>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</si>
  <si>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</si>
  <si>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</si>
  <si>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</si>
  <si>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</si>
  <si>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</si>
  <si>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</si>
  <si>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</si>
  <si>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</si>
  <si>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</si>
  <si>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</si>
  <si>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</si>
  <si>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</si>
  <si>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</si>
  <si>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</si>
  <si>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</si>
  <si>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</si>
  <si>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</si>
  <si>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</si>
  <si>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</si>
  <si>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</si>
  <si>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</si>
  <si>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</si>
  <si>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</si>
  <si>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</si>
  <si>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</si>
  <si>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</si>
  <si>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</si>
  <si>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</si>
  <si>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</si>
  <si>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</si>
  <si>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</si>
  <si>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</si>
  <si>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</si>
  <si>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</si>
  <si>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</si>
  <si>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</si>
  <si>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</si>
  <si>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</si>
  <si>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</si>
  <si>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</si>
  <si>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</si>
  <si>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</si>
  <si>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</si>
  <si>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</si>
  <si>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</si>
  <si>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</si>
  <si>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</si>
  <si>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</si>
  <si>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</si>
  <si>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</si>
  <si>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</si>
  <si>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</si>
  <si>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</si>
  <si>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</si>
  <si>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</si>
  <si>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</si>
  <si>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</si>
  <si>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</si>
  <si>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</si>
  <si>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</si>
  <si>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</si>
  <si>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</si>
  <si>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</si>
  <si>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</si>
  <si>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</si>
  <si>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</si>
  <si>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</si>
  <si>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</si>
  <si>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Присвоение, изменение и аннулирование адресов</t>
  </si>
  <si>
    <t xml:space="preserve">В приеме документов может быть отказано по следующим основаниям:
отсутствие одного из документов, указанных в пункте 2.6.1 подраздела 2.6 административного регламента,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взаимодействия.
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</si>
  <si>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</si>
  <si>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</si>
  <si>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</si>
  <si>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Договор хозяйственного ведения</t>
  </si>
  <si>
    <t>Договор оперативного управления</t>
  </si>
  <si>
    <t>Свидетельство на право постоянного (бесрочного) пользования</t>
  </si>
  <si>
    <t>Государственный акт, пожизненного наследуемого владения</t>
  </si>
  <si>
    <t>Решение общего собрания собственников многоквартирного дома</t>
  </si>
  <si>
    <t>Решение общего собрания некоммерческого объединения</t>
  </si>
  <si>
    <t>Заявление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</si>
  <si>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</si>
  <si>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</si>
  <si>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</si>
  <si>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</si>
  <si>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Правоустанавливающие и (или) правоудостоверяющие документы на объект (объекты) адресации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</si>
  <si>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</si>
  <si>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</si>
  <si>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</si>
  <si>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Кадастровые паспорта объектов недвижимости, следствием преобразования которых является образование одного и более объекта адресации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</si>
  <si>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</si>
  <si>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 xml:space="preserve">Схема расположения объекта адресации на кадастровом плане или кадастровой карте соответствующей территории </t>
  </si>
  <si>
    <t xml:space="preserve">Кадастровый паспорт объекта адресации </t>
  </si>
  <si>
    <t xml:space="preserve">Решение органа местного самоуправления о переводе жилого помещения в нежилое помещение или нежилого помещения в жилое помещение 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</si>
  <si>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</t>
  </si>
  <si>
    <t>Кадастровая выписка об объекте недвижимости, который снят с учета</t>
  </si>
  <si>
    <t>Уведомление об отсутствии в государственном кадастре недвижимости запрашиваемых сведений по объекту адресации</t>
  </si>
  <si>
    <t xml:space="preserve">Решение об отказе
в присвоении объекту адресации адреса
или аннулировании его адреса
</t>
  </si>
  <si>
    <t>Постановление о присвоении, изменении и аннулировании адреса</t>
  </si>
  <si>
    <t>положительный</t>
  </si>
  <si>
    <t>отрицательный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</si>
  <si>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</si>
  <si>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</si>
  <si>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</si>
  <si>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</si>
  <si>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</si>
  <si>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</si>
  <si>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</si>
  <si>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</si>
  <si>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</si>
  <si>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</si>
  <si>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</si>
  <si>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</si>
  <si>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</si>
  <si>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</si>
  <si>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Определение возможности присвоения объекту адресации адреса или аннулирования его адреса</t>
  </si>
  <si>
    <t xml:space="preserve">14 рабочих дней </t>
  </si>
  <si>
    <t>Внесение сведений о присвоении, изменении или аннулировании адреса адресного объекта в Федеральной информационной адресной системе</t>
  </si>
  <si>
    <t>Выдача заявителю решения о присвоении, изменении или аннулировании адреса адресного объекта</t>
  </si>
  <si>
    <t>Специалист администрации, ответственный за прием документов, выдает заявителю соответствующее решение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</si>
  <si>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</si>
  <si>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</si>
  <si>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</si>
  <si>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</si>
  <si>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</si>
  <si>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</si>
  <si>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Администрация муниципального образования Гулькевичский район</t>
  </si>
  <si>
    <t>Личный кабинет заявителя на Едином портале государственных услуг</t>
  </si>
  <si>
    <t xml:space="preserve">Срок предоставления муниципальной услуги составляет не более 12 рабочих дней со дня поступления заявления 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</si>
  <si>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Гирейского городского поселения Гулькевичского района</t>
  </si>
  <si>
    <t>После подписания главой Гирейского городского поселения Гулькевичского района решения о присвоении, изменении или аннулировании адреса адресного объекта, ответственный специалист администрации вносить соответствующие сведения в Федеральную информационную адресную систему</t>
  </si>
  <si>
    <t xml:space="preserve">Основания для отказа в предоставлении муниципальной услуги:
с заявлением о предоставлении муниципальной услуги обратилось лицо, которое в соответствии с законодательством не имеет права обращаться с соответствующим заявлением.
</t>
  </si>
  <si>
    <t>Наименование "подуслуги":Присвоение, изменение и аннулирование адресов</t>
  </si>
  <si>
    <t xml:space="preserve">
Собственники объекта адресации либо лица,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 
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 (далее - представитель заявителя);
представитель собственников помещений в многоквартирном доме, уполномоченный на подачу заявления принятым в установленном законодательством Российской Федерации порядке решением общего собрания указанных собственников;
представитель членов садоводческого, огороднического и (или) дачного некоммерческого объединения граждан, уполномоченный на подачу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объединения.
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</si>
  <si>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</si>
  <si>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>имеется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</si>
  <si>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</si>
  <si>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</si>
  <si>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</si>
  <si>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</si>
  <si>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</si>
  <si>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по почте, через МФЦ, с использованием информационно-телекоммуникационной сети "Интернет", официального сайта, Портала, а также может быть принята при личном приеме заявителя</t>
  </si>
  <si>
    <t>5 лет</t>
  </si>
  <si>
    <t>_</t>
  </si>
  <si>
    <t>регламентируется локальными актами МФЦ, если иное не предусмотрено межу органом, предоставляющим услугу и МФЦ</t>
  </si>
  <si>
    <t>документационное обеспечение,технологическое обеспечение</t>
  </si>
  <si>
    <t>Администрация Красносельского городского поселения Гулькевичского района</t>
  </si>
  <si>
    <r>
      <t>Постановление администрации Красносельского городского поселения Гулькевичского района от 30</t>
    </r>
    <r>
      <rPr>
        <sz val="11"/>
        <rFont val="Times New Roman"/>
        <family val="1"/>
      </rPr>
      <t xml:space="preserve"> мая 2019</t>
    </r>
    <r>
      <rPr>
        <sz val="11"/>
        <color indexed="8"/>
        <rFont val="Times New Roman"/>
        <family val="1"/>
      </rPr>
      <t xml:space="preserve"> года № 88 «Об утверждении административного регламента по предоставлению муниципальной услуги «Присвоение, изменение и аннулирование адресов»</t>
    </r>
  </si>
  <si>
    <t>при личном обращении в администрацию Красносельского городского поселения Гуклькевичского района, в "МФЦ" посредством интернет сайта</t>
  </si>
  <si>
    <t>Специалист  администрации Красносельского городского поселения Гулькевичского района</t>
  </si>
  <si>
    <t>После регистрации, ответственный специалист администрации, передает его на рассотрение главе Красносельского городского поселения Гулькевичского района</t>
  </si>
  <si>
    <t>Глава Красносельского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 уполномоченного на производство по заявлению, и передает его в порядке делопроизводства этому специалисту</t>
  </si>
  <si>
    <t>на официальном сайте администрации http://gp-krasnoselskoe.ru/  на Едином портале</t>
  </si>
  <si>
    <t>В администрации Красносельского  городского поселения Гулькевичского района -  личном приеме, на официальном сайте администрации http://gp-krasnoselskoe.ru/,  на Едином портале</t>
  </si>
  <si>
    <t>2300000000193281976</t>
  </si>
  <si>
    <t>личный прием;  "МФЦ"; Федеральная государственная информационная система «Единый портал государственных и муниципальных услуг".</t>
  </si>
  <si>
    <t>лично;                 почтой;           через уполномоченного представителя; через  "МФЦ"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</si>
</sst>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wrapText="1" shrinkToFi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 shrinkToFi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left" wrapText="1" shrinkToFit="1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 shrinkToFit="1"/>
    </xf>
    <xf numFmtId="0" fontId="43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left" vertical="top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/>
    </xf>
    <xf numFmtId="0" fontId="43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/>
    </xf>
    <xf numFmtId="0" fontId="44" fillId="0" borderId="10" xfId="0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top" wrapText="1" shrinkToFit="1"/>
    </xf>
    <xf numFmtId="0" fontId="43" fillId="0" borderId="15" xfId="0" applyFont="1" applyBorder="1" applyAlignment="1">
      <alignment horizontal="center" vertical="top" wrapText="1" shrinkToFit="1"/>
    </xf>
    <xf numFmtId="0" fontId="43" fillId="0" borderId="16" xfId="0" applyFont="1" applyBorder="1" applyAlignment="1">
      <alignment horizontal="center" vertical="top" wrapText="1" shrinkToFit="1"/>
    </xf>
    <xf numFmtId="0" fontId="43" fillId="0" borderId="14" xfId="0" applyFont="1" applyBorder="1" applyAlignment="1">
      <alignment horizontal="left" wrapText="1" shrinkToFit="1"/>
    </xf>
    <xf numFmtId="0" fontId="43" fillId="0" borderId="15" xfId="0" applyFont="1" applyBorder="1" applyAlignment="1">
      <alignment horizontal="left" wrapText="1" shrinkToFit="1"/>
    </xf>
    <xf numFmtId="0" fontId="43" fillId="0" borderId="16" xfId="0" applyFont="1" applyBorder="1" applyAlignment="1">
      <alignment horizontal="left" wrapText="1" shrinkToFit="1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left" vertical="center" wrapText="1" shrinkToFit="1"/>
    </xf>
    <xf numFmtId="0" fontId="42" fillId="0" borderId="16" xfId="0" applyFont="1" applyBorder="1" applyAlignment="1">
      <alignment horizontal="left" vertical="center" wrapText="1" shrinkToFit="1"/>
    </xf>
    <xf numFmtId="0" fontId="42" fillId="0" borderId="0" xfId="0" applyFont="1" applyAlignment="1">
      <alignment horizontal="left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left" vertical="top" wrapText="1" shrinkToFit="1"/>
    </xf>
    <xf numFmtId="49" fontId="43" fillId="0" borderId="16" xfId="0" applyNumberFormat="1" applyFont="1" applyBorder="1" applyAlignment="1">
      <alignment horizontal="left" vertical="top" wrapText="1" shrinkToFi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3.emf" /><Relationship Id="rId4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4" t="s">
        <v>59</v>
      </c>
      <c r="B2" s="44"/>
      <c r="C2" s="44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34">
        <v>1</v>
      </c>
      <c r="B6" s="34">
        <v>2</v>
      </c>
      <c r="C6" s="34">
        <v>3</v>
      </c>
    </row>
    <row r="7" spans="1:3" ht="30">
      <c r="A7" s="10" t="s">
        <v>3</v>
      </c>
      <c r="B7" s="7" t="s">
        <v>60</v>
      </c>
      <c r="C7" s="8" t="s">
        <v>165</v>
      </c>
    </row>
    <row r="8" spans="1:3" ht="45">
      <c r="A8" s="10" t="s">
        <v>4</v>
      </c>
      <c r="B8" s="7" t="s">
        <v>85</v>
      </c>
      <c r="C8" s="41" t="s">
        <v>173</v>
      </c>
    </row>
    <row r="9" spans="1:3" ht="30">
      <c r="A9" s="10" t="s">
        <v>5</v>
      </c>
      <c r="B9" s="9" t="s">
        <v>62</v>
      </c>
      <c r="C9" s="11" t="s">
        <v>88</v>
      </c>
    </row>
    <row r="10" spans="1:3" ht="30">
      <c r="A10" s="10" t="s">
        <v>6</v>
      </c>
      <c r="B10" s="7" t="s">
        <v>63</v>
      </c>
      <c r="C10" s="11" t="s">
        <v>88</v>
      </c>
    </row>
    <row r="11" spans="1:3" ht="75">
      <c r="A11" s="10" t="s">
        <v>7</v>
      </c>
      <c r="B11" s="9" t="s">
        <v>61</v>
      </c>
      <c r="C11" s="8" t="s">
        <v>166</v>
      </c>
    </row>
    <row r="12" spans="1:3" ht="15">
      <c r="A12" s="10" t="s">
        <v>8</v>
      </c>
      <c r="B12" s="7" t="s">
        <v>10</v>
      </c>
      <c r="C12" s="8" t="s">
        <v>88</v>
      </c>
    </row>
    <row r="13" spans="1:3" ht="30" customHeight="1">
      <c r="A13" s="42" t="s">
        <v>9</v>
      </c>
      <c r="B13" s="43" t="s">
        <v>64</v>
      </c>
      <c r="C13" s="7" t="s">
        <v>141</v>
      </c>
    </row>
    <row r="14" spans="1:3" ht="30">
      <c r="A14" s="42"/>
      <c r="B14" s="43"/>
      <c r="C14" s="7" t="s">
        <v>142</v>
      </c>
    </row>
    <row r="15" spans="1:3" ht="30">
      <c r="A15" s="42"/>
      <c r="B15" s="43"/>
      <c r="C15" s="7" t="s">
        <v>143</v>
      </c>
    </row>
    <row r="16" spans="1:3" ht="15">
      <c r="A16" s="42"/>
      <c r="B16" s="43"/>
      <c r="C16" s="7" t="s">
        <v>144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C8">
      <selection activeCell="K9" sqref="K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4" t="s">
        <v>11</v>
      </c>
      <c r="B3" s="44"/>
      <c r="C3" s="44"/>
      <c r="D3" s="44"/>
      <c r="E3" s="44"/>
      <c r="F3" s="44"/>
      <c r="G3" s="44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24" t="s">
        <v>0</v>
      </c>
      <c r="B6" s="25" t="s">
        <v>14</v>
      </c>
      <c r="C6" s="48" t="s">
        <v>13</v>
      </c>
      <c r="D6" s="48"/>
      <c r="E6" s="48" t="s">
        <v>16</v>
      </c>
      <c r="F6" s="48" t="s">
        <v>17</v>
      </c>
      <c r="G6" s="48" t="s">
        <v>18</v>
      </c>
      <c r="H6" s="48" t="s">
        <v>19</v>
      </c>
      <c r="I6" s="45" t="s">
        <v>65</v>
      </c>
      <c r="J6" s="46"/>
      <c r="K6" s="47"/>
      <c r="L6" s="48" t="s">
        <v>21</v>
      </c>
      <c r="M6" s="48" t="s">
        <v>22</v>
      </c>
    </row>
    <row r="7" spans="1:13" ht="172.5" customHeight="1">
      <c r="A7" s="36"/>
      <c r="B7" s="36"/>
      <c r="C7" s="25" t="s">
        <v>12</v>
      </c>
      <c r="D7" s="25" t="s">
        <v>15</v>
      </c>
      <c r="E7" s="48"/>
      <c r="F7" s="48"/>
      <c r="G7" s="48"/>
      <c r="H7" s="48"/>
      <c r="I7" s="25" t="s">
        <v>66</v>
      </c>
      <c r="J7" s="25" t="s">
        <v>20</v>
      </c>
      <c r="K7" s="25" t="s">
        <v>67</v>
      </c>
      <c r="L7" s="48"/>
      <c r="M7" s="48"/>
    </row>
    <row r="8" spans="1:13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s="21" customFormat="1" ht="337.5">
      <c r="A9" s="18" t="s">
        <v>3</v>
      </c>
      <c r="B9" s="19" t="s">
        <v>88</v>
      </c>
      <c r="C9" s="19" t="s">
        <v>147</v>
      </c>
      <c r="D9" s="19" t="s">
        <v>147</v>
      </c>
      <c r="E9" s="23" t="s">
        <v>89</v>
      </c>
      <c r="F9" s="19" t="s">
        <v>150</v>
      </c>
      <c r="G9" s="19" t="s">
        <v>90</v>
      </c>
      <c r="H9" s="19" t="s">
        <v>162</v>
      </c>
      <c r="I9" s="19" t="s">
        <v>90</v>
      </c>
      <c r="J9" s="19" t="s">
        <v>87</v>
      </c>
      <c r="K9" s="19" t="s">
        <v>87</v>
      </c>
      <c r="L9" s="19" t="s">
        <v>174</v>
      </c>
      <c r="M9" s="19" t="s">
        <v>175</v>
      </c>
    </row>
    <row r="10" spans="1:13" ht="15">
      <c r="A10" s="14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14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14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1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14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14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4">
      <selection activeCell="F9" sqref="F9:F1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4" t="s">
        <v>23</v>
      </c>
      <c r="B3" s="44"/>
      <c r="C3" s="44"/>
      <c r="D3" s="44"/>
      <c r="E3" s="44"/>
      <c r="F3" s="44"/>
      <c r="G3" s="44"/>
      <c r="H3" s="44"/>
    </row>
    <row r="6" spans="1:8" ht="127.5" customHeight="1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68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49" t="s">
        <v>151</v>
      </c>
      <c r="B8" s="50"/>
      <c r="C8" s="50"/>
      <c r="D8" s="50"/>
      <c r="E8" s="50"/>
      <c r="F8" s="50"/>
      <c r="G8" s="50"/>
      <c r="H8" s="51"/>
    </row>
    <row r="9" spans="1:8" ht="23.25" customHeight="1">
      <c r="A9" s="13">
        <v>1</v>
      </c>
      <c r="B9" s="55" t="s">
        <v>152</v>
      </c>
      <c r="C9" s="26" t="s">
        <v>91</v>
      </c>
      <c r="D9" s="52" t="s">
        <v>153</v>
      </c>
      <c r="E9" s="52" t="s">
        <v>154</v>
      </c>
      <c r="F9" s="52" t="s">
        <v>155</v>
      </c>
      <c r="G9" s="52" t="s">
        <v>156</v>
      </c>
      <c r="H9" s="52" t="s">
        <v>157</v>
      </c>
    </row>
    <row r="10" spans="1:8" ht="33.75" customHeight="1">
      <c r="A10" s="13">
        <v>2</v>
      </c>
      <c r="B10" s="56"/>
      <c r="C10" s="26" t="s">
        <v>93</v>
      </c>
      <c r="D10" s="53"/>
      <c r="E10" s="53"/>
      <c r="F10" s="53"/>
      <c r="G10" s="53"/>
      <c r="H10" s="53"/>
    </row>
    <row r="11" spans="1:8" ht="33.75" customHeight="1">
      <c r="A11" s="13">
        <v>3</v>
      </c>
      <c r="B11" s="56"/>
      <c r="C11" s="26" t="s">
        <v>94</v>
      </c>
      <c r="D11" s="53"/>
      <c r="E11" s="53"/>
      <c r="F11" s="53"/>
      <c r="G11" s="53"/>
      <c r="H11" s="53"/>
    </row>
    <row r="12" spans="1:8" ht="33.75">
      <c r="A12" s="13">
        <v>4</v>
      </c>
      <c r="B12" s="56"/>
      <c r="C12" s="26" t="s">
        <v>96</v>
      </c>
      <c r="D12" s="53"/>
      <c r="E12" s="53"/>
      <c r="F12" s="53"/>
      <c r="G12" s="53"/>
      <c r="H12" s="53"/>
    </row>
    <row r="13" spans="1:8" ht="45" customHeight="1">
      <c r="A13" s="13">
        <v>5</v>
      </c>
      <c r="B13" s="56"/>
      <c r="C13" s="26" t="s">
        <v>95</v>
      </c>
      <c r="D13" s="53"/>
      <c r="E13" s="53"/>
      <c r="F13" s="53"/>
      <c r="G13" s="53"/>
      <c r="H13" s="53"/>
    </row>
    <row r="14" spans="1:8" ht="45.75" customHeight="1">
      <c r="A14" s="5">
        <v>6</v>
      </c>
      <c r="B14" s="56"/>
      <c r="C14" s="26" t="s">
        <v>97</v>
      </c>
      <c r="D14" s="53"/>
      <c r="E14" s="53"/>
      <c r="F14" s="53"/>
      <c r="G14" s="53"/>
      <c r="H14" s="53"/>
    </row>
    <row r="15" spans="1:8" ht="68.25" customHeight="1">
      <c r="A15" s="5">
        <v>7</v>
      </c>
      <c r="B15" s="57"/>
      <c r="C15" s="26" t="s">
        <v>98</v>
      </c>
      <c r="D15" s="54"/>
      <c r="E15" s="54"/>
      <c r="F15" s="54"/>
      <c r="G15" s="54"/>
      <c r="H15" s="54"/>
    </row>
  </sheetData>
  <sheetProtection/>
  <mergeCells count="8">
    <mergeCell ref="A3:H3"/>
    <mergeCell ref="A8:H8"/>
    <mergeCell ref="D9:D15"/>
    <mergeCell ref="B9:B15"/>
    <mergeCell ref="E9:E15"/>
    <mergeCell ref="F9:F15"/>
    <mergeCell ref="H9:H15"/>
    <mergeCell ref="G9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4">
      <selection activeCell="E11" sqref="E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4" customFormat="1" ht="14.25">
      <c r="A3" s="44" t="s">
        <v>31</v>
      </c>
    </row>
    <row r="6" spans="1:8" ht="106.5" customHeight="1">
      <c r="A6" s="10" t="s">
        <v>24</v>
      </c>
      <c r="B6" s="12" t="s">
        <v>32</v>
      </c>
      <c r="C6" s="12" t="s">
        <v>33</v>
      </c>
      <c r="D6" s="12" t="s">
        <v>34</v>
      </c>
      <c r="E6" s="12" t="s">
        <v>69</v>
      </c>
      <c r="F6" s="12" t="s">
        <v>35</v>
      </c>
      <c r="G6" s="12" t="s">
        <v>36</v>
      </c>
      <c r="H6" s="12" t="s">
        <v>57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8" t="s">
        <v>151</v>
      </c>
      <c r="B8" s="59"/>
      <c r="C8" s="59"/>
      <c r="D8" s="59"/>
      <c r="E8" s="59"/>
      <c r="F8" s="59"/>
      <c r="G8" s="59"/>
      <c r="H8" s="60"/>
    </row>
    <row r="9" spans="1:8" ht="105">
      <c r="A9" s="10">
        <v>1</v>
      </c>
      <c r="B9" s="28" t="s">
        <v>99</v>
      </c>
      <c r="C9" s="10" t="s">
        <v>99</v>
      </c>
      <c r="D9" s="10" t="s">
        <v>101</v>
      </c>
      <c r="E9" s="40" t="s">
        <v>90</v>
      </c>
      <c r="F9" s="28" t="s">
        <v>103</v>
      </c>
      <c r="G9" s="30"/>
      <c r="H9" s="30"/>
    </row>
    <row r="10" spans="1:8" ht="165">
      <c r="A10" s="10">
        <v>2</v>
      </c>
      <c r="B10" s="29" t="s">
        <v>158</v>
      </c>
      <c r="C10" s="10" t="s">
        <v>91</v>
      </c>
      <c r="D10" s="10" t="s">
        <v>102</v>
      </c>
      <c r="E10" s="39" t="s">
        <v>90</v>
      </c>
      <c r="F10" s="61" t="s">
        <v>159</v>
      </c>
      <c r="G10" s="10" t="s">
        <v>87</v>
      </c>
      <c r="H10" s="10" t="s">
        <v>87</v>
      </c>
    </row>
    <row r="11" spans="1:8" ht="268.5" customHeight="1">
      <c r="A11" s="10">
        <v>3</v>
      </c>
      <c r="B11" s="29" t="s">
        <v>92</v>
      </c>
      <c r="C11" s="10" t="s">
        <v>100</v>
      </c>
      <c r="D11" s="10" t="s">
        <v>102</v>
      </c>
      <c r="E11" s="39" t="s">
        <v>90</v>
      </c>
      <c r="F11" s="62"/>
      <c r="G11" s="10" t="s">
        <v>87</v>
      </c>
      <c r="H11" s="10" t="s">
        <v>87</v>
      </c>
    </row>
    <row r="12" spans="1:8" ht="15">
      <c r="A12" s="15">
        <v>4</v>
      </c>
      <c r="B12" s="17"/>
      <c r="C12" s="6"/>
      <c r="D12" s="6"/>
      <c r="E12" s="6"/>
      <c r="F12" s="6"/>
      <c r="G12" s="6"/>
      <c r="H12" s="6"/>
    </row>
    <row r="13" spans="1:8" ht="15">
      <c r="A13" s="15">
        <v>5</v>
      </c>
      <c r="B13" s="17"/>
      <c r="C13" s="6"/>
      <c r="D13" s="6"/>
      <c r="E13" s="6"/>
      <c r="F13" s="6"/>
      <c r="G13" s="6"/>
      <c r="H13" s="6"/>
    </row>
    <row r="14" spans="1:8" ht="15">
      <c r="A14" s="15">
        <v>6</v>
      </c>
      <c r="B14" s="17"/>
      <c r="C14" s="6"/>
      <c r="D14" s="6"/>
      <c r="E14" s="6"/>
      <c r="F14" s="6"/>
      <c r="G14" s="6"/>
      <c r="H14" s="6"/>
    </row>
    <row r="15" spans="1:8" ht="15">
      <c r="A15" s="15">
        <v>7</v>
      </c>
      <c r="B15" s="17"/>
      <c r="C15" s="6"/>
      <c r="D15" s="6"/>
      <c r="E15" s="6"/>
      <c r="F15" s="6"/>
      <c r="G15" s="6"/>
      <c r="H15" s="6"/>
    </row>
    <row r="16" spans="1:8" ht="15">
      <c r="A16" s="15">
        <v>8</v>
      </c>
      <c r="B16" s="17"/>
      <c r="C16" s="6"/>
      <c r="D16" s="6"/>
      <c r="E16" s="6"/>
      <c r="F16" s="6"/>
      <c r="G16" s="6"/>
      <c r="H16" s="6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4"/>
  <legacyDrawing r:id="rId3"/>
  <oleObjects>
    <oleObject progId="Document" dvAspect="DVASPECT_ICON" shapeId="1480530" r:id="rId1"/>
    <oleObject progId="Document" dvAspect="DVASPECT_ICON" shapeId="148151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0">
      <selection activeCell="D15" sqref="D15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3" customFormat="1" ht="15">
      <c r="A3" s="44" t="s">
        <v>37</v>
      </c>
    </row>
    <row r="6" spans="1:9" ht="90">
      <c r="A6" s="12" t="s">
        <v>38</v>
      </c>
      <c r="B6" s="12" t="s">
        <v>58</v>
      </c>
      <c r="C6" s="12" t="s">
        <v>39</v>
      </c>
      <c r="D6" s="12" t="s">
        <v>40</v>
      </c>
      <c r="E6" s="12" t="s">
        <v>41</v>
      </c>
      <c r="F6" s="12" t="s">
        <v>70</v>
      </c>
      <c r="G6" s="12" t="s">
        <v>42</v>
      </c>
      <c r="H6" s="12" t="s">
        <v>71</v>
      </c>
      <c r="I6" s="12" t="s">
        <v>72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49" t="str">
        <f>'Раздел 4'!$A$8</f>
        <v>Наименование "подуслуги":Присвоение, изменение и аннулирование адресов</v>
      </c>
      <c r="B8" s="50"/>
      <c r="C8" s="50"/>
      <c r="D8" s="50"/>
      <c r="E8" s="50"/>
      <c r="F8" s="50"/>
      <c r="G8" s="50"/>
      <c r="H8" s="50"/>
      <c r="I8" s="51"/>
    </row>
    <row r="9" spans="1:9" ht="67.5">
      <c r="A9" s="1"/>
      <c r="B9" s="31" t="s">
        <v>104</v>
      </c>
      <c r="C9" s="26" t="s">
        <v>107</v>
      </c>
      <c r="D9" s="26" t="s">
        <v>165</v>
      </c>
      <c r="E9" s="26" t="s">
        <v>105</v>
      </c>
      <c r="F9" s="1" t="s">
        <v>90</v>
      </c>
      <c r="G9" s="26" t="s">
        <v>106</v>
      </c>
      <c r="H9" s="26" t="s">
        <v>87</v>
      </c>
      <c r="I9" s="24" t="s">
        <v>87</v>
      </c>
    </row>
    <row r="10" spans="1:9" ht="101.25">
      <c r="A10" s="1"/>
      <c r="B10" s="31" t="s">
        <v>108</v>
      </c>
      <c r="C10" s="26" t="s">
        <v>107</v>
      </c>
      <c r="D10" s="26" t="s">
        <v>165</v>
      </c>
      <c r="E10" s="26" t="s">
        <v>105</v>
      </c>
      <c r="F10" s="22" t="s">
        <v>90</v>
      </c>
      <c r="G10" s="26" t="s">
        <v>106</v>
      </c>
      <c r="H10" s="26" t="s">
        <v>87</v>
      </c>
      <c r="I10" s="26" t="s">
        <v>87</v>
      </c>
    </row>
    <row r="11" spans="1:9" ht="112.5">
      <c r="A11" s="1"/>
      <c r="B11" s="31" t="s">
        <v>109</v>
      </c>
      <c r="C11" s="1"/>
      <c r="D11" s="26" t="s">
        <v>165</v>
      </c>
      <c r="E11" s="26" t="s">
        <v>145</v>
      </c>
      <c r="F11" s="22" t="s">
        <v>90</v>
      </c>
      <c r="G11" s="26" t="s">
        <v>106</v>
      </c>
      <c r="H11" s="26" t="s">
        <v>87</v>
      </c>
      <c r="I11" s="26" t="s">
        <v>87</v>
      </c>
    </row>
    <row r="12" spans="1:9" ht="78.75">
      <c r="A12" s="1"/>
      <c r="B12" s="31" t="s">
        <v>110</v>
      </c>
      <c r="C12" s="1"/>
      <c r="D12" s="26" t="s">
        <v>165</v>
      </c>
      <c r="E12" s="26" t="s">
        <v>86</v>
      </c>
      <c r="F12" s="22" t="s">
        <v>90</v>
      </c>
      <c r="G12" s="26" t="s">
        <v>106</v>
      </c>
      <c r="H12" s="26" t="s">
        <v>87</v>
      </c>
      <c r="I12" s="26" t="s">
        <v>87</v>
      </c>
    </row>
    <row r="13" spans="1:9" ht="56.25">
      <c r="A13" s="1"/>
      <c r="B13" s="31" t="s">
        <v>111</v>
      </c>
      <c r="C13" s="26" t="s">
        <v>107</v>
      </c>
      <c r="D13" s="26" t="s">
        <v>165</v>
      </c>
      <c r="E13" s="26" t="s">
        <v>105</v>
      </c>
      <c r="F13" s="22" t="s">
        <v>90</v>
      </c>
      <c r="G13" s="26" t="s">
        <v>106</v>
      </c>
      <c r="H13" s="26" t="s">
        <v>87</v>
      </c>
      <c r="I13" s="26" t="s">
        <v>87</v>
      </c>
    </row>
    <row r="14" spans="1:9" ht="90">
      <c r="A14" s="1"/>
      <c r="B14" s="31" t="s">
        <v>112</v>
      </c>
      <c r="C14" s="1"/>
      <c r="D14" s="26" t="s">
        <v>165</v>
      </c>
      <c r="E14" s="26" t="s">
        <v>86</v>
      </c>
      <c r="F14" s="22" t="s">
        <v>90</v>
      </c>
      <c r="G14" s="26" t="s">
        <v>106</v>
      </c>
      <c r="H14" s="26" t="s">
        <v>87</v>
      </c>
      <c r="I14" s="26" t="s">
        <v>87</v>
      </c>
    </row>
    <row r="15" spans="1:9" ht="101.25">
      <c r="A15" s="1"/>
      <c r="B15" s="31" t="s">
        <v>113</v>
      </c>
      <c r="C15" s="1"/>
      <c r="D15" s="26" t="s">
        <v>165</v>
      </c>
      <c r="E15" s="26" t="s">
        <v>86</v>
      </c>
      <c r="F15" s="22" t="s">
        <v>90</v>
      </c>
      <c r="G15" s="26" t="s">
        <v>106</v>
      </c>
      <c r="H15" s="26" t="s">
        <v>87</v>
      </c>
      <c r="I15" s="26" t="s">
        <v>87</v>
      </c>
    </row>
    <row r="16" spans="1:9" ht="56.25">
      <c r="A16" s="1"/>
      <c r="B16" s="31" t="s">
        <v>114</v>
      </c>
      <c r="C16" s="26" t="s">
        <v>107</v>
      </c>
      <c r="D16" s="26" t="s">
        <v>165</v>
      </c>
      <c r="E16" s="26" t="s">
        <v>105</v>
      </c>
      <c r="F16" s="22" t="s">
        <v>90</v>
      </c>
      <c r="G16" s="26" t="s">
        <v>106</v>
      </c>
      <c r="H16" s="26" t="s">
        <v>87</v>
      </c>
      <c r="I16" s="26" t="s">
        <v>87</v>
      </c>
    </row>
    <row r="17" spans="1:9" ht="90">
      <c r="A17" s="1"/>
      <c r="B17" s="31" t="s">
        <v>115</v>
      </c>
      <c r="C17" s="1"/>
      <c r="D17" s="26" t="s">
        <v>165</v>
      </c>
      <c r="E17" s="26" t="s">
        <v>105</v>
      </c>
      <c r="F17" s="22" t="s">
        <v>90</v>
      </c>
      <c r="G17" s="26" t="s">
        <v>106</v>
      </c>
      <c r="H17" s="26" t="s">
        <v>87</v>
      </c>
      <c r="I17" s="26" t="s">
        <v>87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E16" sqref="E15:E16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3" customFormat="1" ht="15">
      <c r="A3" s="44" t="s">
        <v>43</v>
      </c>
    </row>
    <row r="6" spans="1:9" ht="61.5" customHeight="1">
      <c r="A6" s="70" t="s">
        <v>0</v>
      </c>
      <c r="B6" s="64" t="s">
        <v>44</v>
      </c>
      <c r="C6" s="64" t="s">
        <v>45</v>
      </c>
      <c r="D6" s="64" t="s">
        <v>73</v>
      </c>
      <c r="E6" s="64" t="s">
        <v>74</v>
      </c>
      <c r="F6" s="64" t="s">
        <v>75</v>
      </c>
      <c r="G6" s="64" t="s">
        <v>76</v>
      </c>
      <c r="H6" s="68" t="s">
        <v>77</v>
      </c>
      <c r="I6" s="69"/>
    </row>
    <row r="7" spans="1:9" ht="21.75" customHeight="1">
      <c r="A7" s="71"/>
      <c r="B7" s="65"/>
      <c r="C7" s="65"/>
      <c r="D7" s="65"/>
      <c r="E7" s="65"/>
      <c r="F7" s="65"/>
      <c r="G7" s="65"/>
      <c r="H7" s="10" t="s">
        <v>46</v>
      </c>
      <c r="I7" s="10" t="s">
        <v>47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49" t="str">
        <f>'Раздел 4'!$A$8</f>
        <v>Наименование "подуслуги":Присвоение, изменение и аннулирование адресов</v>
      </c>
      <c r="B9" s="50"/>
      <c r="C9" s="50"/>
      <c r="D9" s="50"/>
      <c r="E9" s="50"/>
      <c r="F9" s="50"/>
      <c r="G9" s="50"/>
      <c r="H9" s="50"/>
      <c r="I9" s="51"/>
    </row>
    <row r="10" spans="1:9" ht="80.25" customHeight="1">
      <c r="A10" s="24">
        <v>1</v>
      </c>
      <c r="B10" s="19" t="s">
        <v>117</v>
      </c>
      <c r="C10" s="37" t="s">
        <v>90</v>
      </c>
      <c r="D10" s="18" t="s">
        <v>118</v>
      </c>
      <c r="E10" s="24"/>
      <c r="F10" s="24"/>
      <c r="G10" s="66" t="s">
        <v>167</v>
      </c>
      <c r="H10" s="18" t="s">
        <v>161</v>
      </c>
      <c r="I10" s="38" t="s">
        <v>163</v>
      </c>
    </row>
    <row r="11" spans="1:9" ht="90">
      <c r="A11" s="24">
        <v>2</v>
      </c>
      <c r="B11" s="23" t="s">
        <v>116</v>
      </c>
      <c r="C11" s="23" t="s">
        <v>90</v>
      </c>
      <c r="D11" s="18" t="s">
        <v>119</v>
      </c>
      <c r="E11" s="24"/>
      <c r="F11" s="24"/>
      <c r="G11" s="67"/>
      <c r="H11" s="18" t="s">
        <v>161</v>
      </c>
      <c r="I11" s="38" t="s">
        <v>163</v>
      </c>
    </row>
  </sheetData>
  <sheetProtection/>
  <mergeCells count="11">
    <mergeCell ref="D6:D7"/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1765493" r:id="rId1"/>
    <oleObject progId="Document" dvAspect="DVASPECT_ICON" shapeId="1767666" r:id="rId2"/>
    <oleObject progId="Document" dvAspect="DVASPECT_ICON" shapeId="1641878" r:id="rId3"/>
    <oleObject progId="Document" dvAspect="DVASPECT_ICON" shapeId="1642077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zoomScaleSheetLayoutView="100" zoomScalePageLayoutView="0" workbookViewId="0" topLeftCell="A14">
      <selection activeCell="E18" sqref="E1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3" customFormat="1" ht="15">
      <c r="A3" s="44" t="s">
        <v>48</v>
      </c>
    </row>
    <row r="6" spans="1:7" ht="94.5" customHeight="1">
      <c r="A6" s="10" t="s">
        <v>49</v>
      </c>
      <c r="B6" s="12" t="s">
        <v>51</v>
      </c>
      <c r="C6" s="12" t="s">
        <v>50</v>
      </c>
      <c r="D6" s="12" t="s">
        <v>78</v>
      </c>
      <c r="E6" s="12" t="s">
        <v>79</v>
      </c>
      <c r="F6" s="12" t="s">
        <v>52</v>
      </c>
      <c r="G6" s="12" t="s">
        <v>80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9" ht="15">
      <c r="A8" s="72" t="str">
        <f>'Раздел 4'!$A$8</f>
        <v>Наименование "подуслуги":Присвоение, изменение и аннулирование адресов</v>
      </c>
      <c r="B8" s="72"/>
      <c r="C8" s="72"/>
      <c r="D8" s="72"/>
      <c r="E8" s="72"/>
      <c r="F8" s="72"/>
      <c r="G8" s="72"/>
      <c r="H8" s="32"/>
      <c r="I8" s="32"/>
    </row>
    <row r="9" spans="1:9" ht="15">
      <c r="A9" s="49" t="s">
        <v>120</v>
      </c>
      <c r="B9" s="50"/>
      <c r="C9" s="50"/>
      <c r="D9" s="50"/>
      <c r="E9" s="50"/>
      <c r="F9" s="50"/>
      <c r="G9" s="51"/>
      <c r="H9" s="32"/>
      <c r="I9" s="32"/>
    </row>
    <row r="10" spans="1:7" ht="92.25" customHeight="1">
      <c r="A10" s="24">
        <v>1</v>
      </c>
      <c r="B10" s="27" t="s">
        <v>120</v>
      </c>
      <c r="C10" s="27" t="s">
        <v>121</v>
      </c>
      <c r="D10" s="26" t="s">
        <v>122</v>
      </c>
      <c r="E10" s="22" t="s">
        <v>168</v>
      </c>
      <c r="F10" s="19" t="s">
        <v>164</v>
      </c>
      <c r="G10" s="19" t="s">
        <v>162</v>
      </c>
    </row>
    <row r="11" spans="1:7" ht="102" customHeight="1">
      <c r="A11" s="24">
        <v>2</v>
      </c>
      <c r="B11" s="27" t="s">
        <v>123</v>
      </c>
      <c r="C11" s="27" t="s">
        <v>124</v>
      </c>
      <c r="D11" s="26" t="s">
        <v>125</v>
      </c>
      <c r="E11" s="22" t="s">
        <v>168</v>
      </c>
      <c r="F11" s="19" t="s">
        <v>164</v>
      </c>
      <c r="G11" s="19" t="s">
        <v>162</v>
      </c>
    </row>
    <row r="12" spans="1:7" ht="27" customHeight="1">
      <c r="A12" s="73" t="s">
        <v>127</v>
      </c>
      <c r="B12" s="50"/>
      <c r="C12" s="50"/>
      <c r="D12" s="50"/>
      <c r="E12" s="50"/>
      <c r="F12" s="50"/>
      <c r="G12" s="51"/>
    </row>
    <row r="13" spans="1:7" ht="101.25" customHeight="1">
      <c r="A13" s="24">
        <v>1</v>
      </c>
      <c r="B13" s="27" t="s">
        <v>126</v>
      </c>
      <c r="C13" s="27" t="s">
        <v>169</v>
      </c>
      <c r="D13" s="26" t="s">
        <v>128</v>
      </c>
      <c r="E13" s="22" t="s">
        <v>168</v>
      </c>
      <c r="F13" s="19" t="s">
        <v>164</v>
      </c>
      <c r="G13" s="19" t="s">
        <v>162</v>
      </c>
    </row>
    <row r="14" spans="1:7" ht="157.5">
      <c r="A14" s="24">
        <v>4</v>
      </c>
      <c r="B14" s="27" t="s">
        <v>129</v>
      </c>
      <c r="C14" s="27" t="s">
        <v>170</v>
      </c>
      <c r="D14" s="26" t="s">
        <v>130</v>
      </c>
      <c r="E14" s="22" t="s">
        <v>168</v>
      </c>
      <c r="F14" s="19" t="s">
        <v>164</v>
      </c>
      <c r="G14" s="19" t="s">
        <v>162</v>
      </c>
    </row>
    <row r="15" spans="1:7" ht="112.5">
      <c r="A15" s="24">
        <v>5</v>
      </c>
      <c r="B15" s="27" t="s">
        <v>132</v>
      </c>
      <c r="C15" s="27" t="s">
        <v>131</v>
      </c>
      <c r="D15" s="26" t="s">
        <v>133</v>
      </c>
      <c r="E15" s="22" t="s">
        <v>168</v>
      </c>
      <c r="F15" s="19" t="s">
        <v>164</v>
      </c>
      <c r="G15" s="19" t="s">
        <v>162</v>
      </c>
    </row>
    <row r="16" spans="1:7" ht="258.75">
      <c r="A16" s="24">
        <v>6</v>
      </c>
      <c r="B16" s="27" t="s">
        <v>134</v>
      </c>
      <c r="C16" s="27" t="s">
        <v>148</v>
      </c>
      <c r="D16" s="26" t="s">
        <v>135</v>
      </c>
      <c r="E16" s="22" t="s">
        <v>168</v>
      </c>
      <c r="F16" s="19" t="s">
        <v>164</v>
      </c>
      <c r="G16" s="19" t="s">
        <v>162</v>
      </c>
    </row>
    <row r="17" spans="1:7" ht="146.25">
      <c r="A17" s="24">
        <v>7</v>
      </c>
      <c r="B17" s="27" t="s">
        <v>136</v>
      </c>
      <c r="C17" s="27" t="s">
        <v>149</v>
      </c>
      <c r="D17" s="26" t="s">
        <v>133</v>
      </c>
      <c r="E17" s="22" t="s">
        <v>168</v>
      </c>
      <c r="F17" s="19" t="s">
        <v>164</v>
      </c>
      <c r="G17" s="19" t="s">
        <v>162</v>
      </c>
    </row>
    <row r="18" spans="1:7" ht="68.25">
      <c r="A18" s="24">
        <v>8</v>
      </c>
      <c r="B18" s="27" t="s">
        <v>137</v>
      </c>
      <c r="C18" s="27" t="s">
        <v>138</v>
      </c>
      <c r="D18" s="26" t="s">
        <v>122</v>
      </c>
      <c r="E18" s="22" t="s">
        <v>168</v>
      </c>
      <c r="F18" s="19" t="s">
        <v>164</v>
      </c>
      <c r="G18" s="19" t="s">
        <v>162</v>
      </c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7">
      <selection activeCell="B9" sqref="B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4" t="s">
        <v>53</v>
      </c>
      <c r="B3" s="44"/>
      <c r="C3" s="44"/>
      <c r="D3" s="44"/>
      <c r="E3" s="44"/>
    </row>
    <row r="6" spans="1:8" ht="157.5" customHeight="1">
      <c r="A6" s="10" t="s">
        <v>49</v>
      </c>
      <c r="B6" s="12" t="s">
        <v>54</v>
      </c>
      <c r="C6" s="12" t="s">
        <v>81</v>
      </c>
      <c r="D6" s="12" t="s">
        <v>82</v>
      </c>
      <c r="E6" s="12" t="s">
        <v>83</v>
      </c>
      <c r="F6" s="12" t="s">
        <v>84</v>
      </c>
      <c r="G6" s="12" t="s">
        <v>55</v>
      </c>
      <c r="H6" s="12" t="s">
        <v>56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9" ht="15">
      <c r="A8" s="49" t="str">
        <f>'Раздел 4'!$A$8</f>
        <v>Наименование "подуслуги":Присвоение, изменение и аннулирование адресов</v>
      </c>
      <c r="B8" s="50"/>
      <c r="C8" s="50"/>
      <c r="D8" s="50"/>
      <c r="E8" s="50"/>
      <c r="F8" s="50"/>
      <c r="G8" s="50"/>
      <c r="H8" s="50"/>
      <c r="I8" s="51"/>
    </row>
    <row r="9" spans="1:8" s="33" customFormat="1" ht="270">
      <c r="A9" s="24">
        <v>1</v>
      </c>
      <c r="B9" s="27" t="s">
        <v>172</v>
      </c>
      <c r="C9" s="19" t="s">
        <v>171</v>
      </c>
      <c r="D9" s="20" t="s">
        <v>139</v>
      </c>
      <c r="E9" s="27" t="s">
        <v>140</v>
      </c>
      <c r="F9" s="26" t="s">
        <v>162</v>
      </c>
      <c r="G9" s="23" t="s">
        <v>146</v>
      </c>
      <c r="H9" s="35" t="s">
        <v>160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2019-06-27T12:32:46Z</dcterms:modified>
  <cp:category/>
  <cp:version/>
  <cp:contentType/>
  <cp:contentStatus/>
</cp:coreProperties>
</file>